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<sst xmlns="http://schemas.openxmlformats.org/spreadsheetml/2006/main" count="89" uniqueCount="89">
  <si>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Sygnatura</t>
  </si>
  <si>
    <t>Nazwa wnioskodawcy</t>
  </si>
  <si>
    <t>Tytuł projektu</t>
  </si>
  <si>
    <t>DU01/16</t>
  </si>
  <si>
    <t>Miasto Kwidzyn / Miejski Ośrodek Pomocy Społecznej w Kwidzynie</t>
  </si>
  <si>
    <t>Nowy dzień</t>
  </si>
  <si>
    <t>DU02/16</t>
  </si>
  <si>
    <t>Miasto i Gmina Sztum/Miejsko-Gminny Ośrodek Pomocy Społecznej w Sztumie</t>
  </si>
  <si>
    <t>Lepszy start, lepsze życie</t>
  </si>
  <si>
    <t>DU03/16</t>
  </si>
  <si>
    <t>MM Global Consulting Spółka z Ograniczoną Odpowiedzialnością</t>
  </si>
  <si>
    <t>PATRON - innowacyjny model przeciwdziałania dziedziczeniu ubóstwa przez dzieci i młodzież</t>
  </si>
  <si>
    <t>DU04/16</t>
  </si>
  <si>
    <t>Stowarzyszenie na Rzecz Edukacji Pomost</t>
  </si>
  <si>
    <t>1 km</t>
  </si>
  <si>
    <t>DU05/16</t>
  </si>
  <si>
    <t>Caritas Archidiecezji Gdańskiej</t>
  </si>
  <si>
    <t>Wspólnie dla Angielskiej Grobli</t>
  </si>
  <si>
    <t>DU07/16</t>
  </si>
  <si>
    <t>La Soleil Monika Piecuch</t>
  </si>
  <si>
    <t>Przeciwdziałanie procesowi dziedziczonego ubóstwa na terenie wsi Kamienica</t>
  </si>
  <si>
    <t>DU08/16</t>
  </si>
  <si>
    <t>Stowarzyszenie Inicjatyw Samorządowych</t>
  </si>
  <si>
    <t>Opracowanie zintegrowanego kompleksowego modelu przeciwdziałania dziedziczeniu biedy na terenie Miasta Lublin</t>
  </si>
  <si>
    <t>DU10/16</t>
  </si>
  <si>
    <t>T-Matic Grupa Computer Plus Sp. z o.o.</t>
  </si>
  <si>
    <t>Szansa na lepszą przyszłość - innowacje społeczne w gminie Radziłów</t>
  </si>
  <si>
    <t>DU11/16</t>
  </si>
  <si>
    <t>Gmina Miasta Radomia</t>
  </si>
  <si>
    <t>Nowa perspektywa szansą na lepsze jutro</t>
  </si>
  <si>
    <t>DU12/16</t>
  </si>
  <si>
    <t>Miasto Wodzisław Śląski/Miejski Ośrodek Pomocy Społecznej w Wodzisławiu Śląskim</t>
  </si>
  <si>
    <t>Fachowa siła przyszłością dla rodziny</t>
  </si>
  <si>
    <t>DU13/16</t>
  </si>
  <si>
    <t>Miasto Gorzów Wlkp.</t>
  </si>
  <si>
    <t>SĄSIEDZKIE MIKROCENTRA ZMIANY SPOŁECZNEJ</t>
  </si>
  <si>
    <t>DU15/16</t>
  </si>
  <si>
    <t>Gmina Wrocław</t>
  </si>
  <si>
    <t>Odwrócony posag - model przeciwdziałania dziedziczeniu ubóstwa na obszarze Przedmieścia Oławskiego</t>
  </si>
  <si>
    <t>DU16/16</t>
  </si>
  <si>
    <t>CISTOR Stowarzyszenie Partnerstwo Społeczne</t>
  </si>
  <si>
    <t>Strefa Miejskich Inspiracji - program przeciwdziałania dziedziczeniu ubóstwa na terenie Chełmży</t>
  </si>
  <si>
    <t>DU18/16</t>
  </si>
  <si>
    <t>ŻORY - MIASTO NA PRAWACH POWIATU</t>
  </si>
  <si>
    <t>Networking - od pomocy do samopomocy</t>
  </si>
  <si>
    <t>DU19/16</t>
  </si>
  <si>
    <t>Stowarzyszenie "17-tka"</t>
  </si>
  <si>
    <t>Urban Space - Lokalna Strefa Społeczna</t>
  </si>
  <si>
    <t>DU20/16</t>
  </si>
  <si>
    <t>Gmina Starachowice/Miejski Ośrodek Pomocy Społecznej w Starachowicach</t>
  </si>
  <si>
    <t>OSA na Wzgórzu</t>
  </si>
  <si>
    <t>DU21/16</t>
  </si>
  <si>
    <t>Zakład Doskonalenia Zawodowego w Płocku</t>
  </si>
  <si>
    <t>Płock dla młodych Przedsiębiorczych</t>
  </si>
  <si>
    <t>DU22/16</t>
  </si>
  <si>
    <t>Stowarzyszenie Europartner Akademicki Klub Integracji Europejskiej</t>
  </si>
  <si>
    <t>Model lokalnego programu przeciwdziałania dziedziczeniu biedy</t>
  </si>
  <si>
    <t>DU23/16</t>
  </si>
  <si>
    <t>Gmina Goleniów - Ośrodek Pomocy Społecznej</t>
  </si>
  <si>
    <t xml:space="preserve">Wy-model-owane zmiany w przeciwdziałaniu dziedziczenia ubóstwa </t>
  </si>
  <si>
    <t>DU24/16</t>
  </si>
  <si>
    <t>Stowarzyszenie Dorośli Dzieciom</t>
  </si>
  <si>
    <t>Modelowe innowacje społeczne w Gminie Sępólno Krajeńskie</t>
  </si>
  <si>
    <t>DU25/16</t>
  </si>
  <si>
    <t>Wyższa Szkoła Pedagogiczna im J. Korczaka w Warszawie</t>
  </si>
  <si>
    <t>Stworzenie modelowego rozwiązania w zakresie przeciwdziałania problemowi dziedziczenia ubóstwa opartego o doświadczenia międzynarodowe</t>
  </si>
  <si>
    <t>DU26/16</t>
  </si>
  <si>
    <t>Instytut Pracy i Spraw Socjalnych</t>
  </si>
  <si>
    <t>Potencjały – nowe formy kapitału społecznego w gminie Opatów</t>
  </si>
  <si>
    <t>DU28/16</t>
  </si>
  <si>
    <t>"Instytut Badawczo-Szkoleniowy" Sp. z o.o.</t>
  </si>
  <si>
    <t>Uśpiony potencjał</t>
  </si>
  <si>
    <t>DU29/16</t>
  </si>
  <si>
    <t>Polska Fundacja Ośrodków Wspomagania Rozwoju Gospodarczego "OIC Poland" z siedzibą w Lublinie</t>
  </si>
  <si>
    <t xml:space="preserve">Partnerstwo dla Włodawy – modelowe rozwiązanie dla śródmieścia oraz terenu dawnej jednostki wojskowej jako miejsc o uśpionym kapitale
</t>
  </si>
  <si>
    <t>DU30/6</t>
  </si>
  <si>
    <t>Miasto Stołeczne Warszawa</t>
  </si>
  <si>
    <t>Praski kokon</t>
  </si>
  <si>
    <t>DU31/16</t>
  </si>
  <si>
    <t>Fundacja Idealna Gmina</t>
  </si>
  <si>
    <t xml:space="preserve">Modelowe działania – osłabienie transmisji biedy wojskowej jako miejsc o uśpionym kapitale
</t>
  </si>
  <si>
    <t>DU32/16</t>
  </si>
  <si>
    <t>Lubelska Szkoła Biznesu Sp. z o.o. Fundacji Rozwoju KUL</t>
  </si>
  <si>
    <t>Innowacje spoełczne w Powiecie Łęczyńskim</t>
  </si>
  <si>
    <t>DU33/16</t>
  </si>
  <si>
    <t>Stowarzyszenie Wspólnota Bona Fide</t>
  </si>
  <si>
    <t>INNOWACJE DLA REWITALIZACJI SPOŁECZNEJ. Program wypracowania, przetestowania oraz wdrożenia modelowych rozwiązań do polityki i praktyki w Gminie Gołańcz</t>
  </si>
  <si>
    <t>Lp.</t>
  </si>
  <si>
    <r>
      <t xml:space="preserve">Lista projektów zakwalifikowanych do etapu oceny merytorycznej w ramach konkursu
nr POWR.04.01.00-IZ.00-00-004/16 na makro-innowacje w temacie </t>
    </r>
    <r>
      <rPr>
        <i/>
        <sz val="11"/>
        <color indexed="8"/>
        <rFont val="Calibri"/>
        <family val="2"/>
      </rPr>
      <t>Przerwanie procesu dziedziczonego ubóstwa na obszarach zdegradowanych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</si>
</sst>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3">
      <selection activeCell="C19" sqref="C19"/>
    </sheetView>
  </sheetViews>
  <sheetFormatPr defaultColWidth="9.140625" defaultRowHeight="15"/>
  <cols>
    <col min="1" max="1" width="4.57421875" style="5" customWidth="1"/>
    <col min="2" max="2" width="10.00390625" style="5" customWidth="1"/>
    <col min="3" max="3" width="32.421875" style="1" customWidth="1"/>
    <col min="4" max="4" width="48.57421875" style="8" customWidth="1"/>
    <col min="5" max="16384" width="9.140625" style="1" customWidth="1"/>
  </cols>
  <sheetData>
    <row r="1" spans="1:4" ht="54" customHeight="1">
      <c r="A1" s="7" t="s">
        <v>88</v>
      </c>
      <c r="B1" s="7"/>
      <c r="C1" s="7"/>
      <c r="D1" s="7"/>
    </row>
    <row r="2" spans="1:4" ht="24.75" customHeight="1">
      <c r="A2" s="2" t="s">
        <v>87</v>
      </c>
      <c r="B2" s="2" t="s">
        <v>0</v>
      </c>
      <c r="C2" s="2" t="s">
        <v>1</v>
      </c>
      <c r="D2" s="2" t="s">
        <v>2</v>
      </c>
    </row>
    <row r="3" spans="1:4" ht="30">
      <c r="A3" s="4">
        <v>1</v>
      </c>
      <c r="B3" s="6" t="s">
        <v>3</v>
      </c>
      <c r="C3" s="3" t="s">
        <v>4</v>
      </c>
      <c r="D3" s="3" t="s">
        <v>5</v>
      </c>
    </row>
    <row r="4" spans="1:4" ht="45">
      <c r="A4" s="4">
        <f>A3+1</f>
        <v>2</v>
      </c>
      <c r="B4" s="6" t="s">
        <v>6</v>
      </c>
      <c r="C4" s="3" t="s">
        <v>7</v>
      </c>
      <c r="D4" s="3" t="s">
        <v>8</v>
      </c>
    </row>
    <row r="5" spans="1:4" ht="30">
      <c r="A5" s="4">
        <f aca="true" t="shared" si="0" ref="A5:A30">A4+1</f>
        <v>3</v>
      </c>
      <c r="B5" s="6" t="s">
        <v>9</v>
      </c>
      <c r="C5" s="3" t="s">
        <v>10</v>
      </c>
      <c r="D5" s="3" t="s">
        <v>11</v>
      </c>
    </row>
    <row r="6" spans="1:4" ht="30">
      <c r="A6" s="4">
        <f t="shared" si="0"/>
        <v>4</v>
      </c>
      <c r="B6" s="6" t="s">
        <v>12</v>
      </c>
      <c r="C6" s="3" t="s">
        <v>13</v>
      </c>
      <c r="D6" s="3" t="s">
        <v>14</v>
      </c>
    </row>
    <row r="7" spans="1:4" ht="23.25" customHeight="1">
      <c r="A7" s="4">
        <f t="shared" si="0"/>
        <v>5</v>
      </c>
      <c r="B7" s="6" t="s">
        <v>15</v>
      </c>
      <c r="C7" s="3" t="s">
        <v>16</v>
      </c>
      <c r="D7" s="3" t="s">
        <v>17</v>
      </c>
    </row>
    <row r="8" spans="1:4" ht="30">
      <c r="A8" s="4">
        <f t="shared" si="0"/>
        <v>6</v>
      </c>
      <c r="B8" s="6" t="s">
        <v>18</v>
      </c>
      <c r="C8" s="3" t="s">
        <v>19</v>
      </c>
      <c r="D8" s="3" t="s">
        <v>20</v>
      </c>
    </row>
    <row r="9" spans="1:4" ht="45">
      <c r="A9" s="4">
        <f t="shared" si="0"/>
        <v>7</v>
      </c>
      <c r="B9" s="6" t="s">
        <v>21</v>
      </c>
      <c r="C9" s="3" t="s">
        <v>22</v>
      </c>
      <c r="D9" s="3" t="s">
        <v>23</v>
      </c>
    </row>
    <row r="10" spans="1:4" ht="30">
      <c r="A10" s="4">
        <f t="shared" si="0"/>
        <v>8</v>
      </c>
      <c r="B10" s="6" t="s">
        <v>24</v>
      </c>
      <c r="C10" s="3" t="s">
        <v>25</v>
      </c>
      <c r="D10" s="3" t="s">
        <v>26</v>
      </c>
    </row>
    <row r="11" spans="1:4" ht="22.5" customHeight="1">
      <c r="A11" s="4">
        <f t="shared" si="0"/>
        <v>9</v>
      </c>
      <c r="B11" s="6" t="s">
        <v>27</v>
      </c>
      <c r="C11" s="3" t="s">
        <v>28</v>
      </c>
      <c r="D11" s="3" t="s">
        <v>29</v>
      </c>
    </row>
    <row r="12" spans="1:4" ht="45">
      <c r="A12" s="4">
        <f t="shared" si="0"/>
        <v>10</v>
      </c>
      <c r="B12" s="6" t="s">
        <v>30</v>
      </c>
      <c r="C12" s="3" t="s">
        <v>31</v>
      </c>
      <c r="D12" s="3" t="s">
        <v>32</v>
      </c>
    </row>
    <row r="13" spans="1:4" ht="24.75" customHeight="1">
      <c r="A13" s="4">
        <f t="shared" si="0"/>
        <v>11</v>
      </c>
      <c r="B13" s="6" t="s">
        <v>33</v>
      </c>
      <c r="C13" s="3" t="s">
        <v>34</v>
      </c>
      <c r="D13" s="3" t="s">
        <v>35</v>
      </c>
    </row>
    <row r="14" spans="1:4" ht="45">
      <c r="A14" s="4">
        <f t="shared" si="0"/>
        <v>12</v>
      </c>
      <c r="B14" s="6" t="s">
        <v>36</v>
      </c>
      <c r="C14" s="3" t="s">
        <v>37</v>
      </c>
      <c r="D14" s="3" t="s">
        <v>38</v>
      </c>
    </row>
    <row r="15" spans="1:4" ht="30">
      <c r="A15" s="4">
        <f t="shared" si="0"/>
        <v>13</v>
      </c>
      <c r="B15" s="6" t="s">
        <v>39</v>
      </c>
      <c r="C15" s="3" t="s">
        <v>40</v>
      </c>
      <c r="D15" s="3" t="s">
        <v>41</v>
      </c>
    </row>
    <row r="16" spans="1:4" ht="30">
      <c r="A16" s="4">
        <f t="shared" si="0"/>
        <v>14</v>
      </c>
      <c r="B16" s="6" t="s">
        <v>42</v>
      </c>
      <c r="C16" s="3" t="s">
        <v>43</v>
      </c>
      <c r="D16" s="3" t="s">
        <v>44</v>
      </c>
    </row>
    <row r="17" spans="1:4" ht="22.5" customHeight="1">
      <c r="A17" s="4">
        <f t="shared" si="0"/>
        <v>15</v>
      </c>
      <c r="B17" s="6" t="s">
        <v>45</v>
      </c>
      <c r="C17" s="3" t="s">
        <v>46</v>
      </c>
      <c r="D17" s="3" t="s">
        <v>47</v>
      </c>
    </row>
    <row r="18" spans="1:4" ht="37.5" customHeight="1">
      <c r="A18" s="4">
        <f t="shared" si="0"/>
        <v>16</v>
      </c>
      <c r="B18" s="6" t="s">
        <v>48</v>
      </c>
      <c r="C18" s="3" t="s">
        <v>49</v>
      </c>
      <c r="D18" s="3" t="s">
        <v>50</v>
      </c>
    </row>
    <row r="19" spans="1:4" ht="30">
      <c r="A19" s="4">
        <f t="shared" si="0"/>
        <v>17</v>
      </c>
      <c r="B19" s="6" t="s">
        <v>51</v>
      </c>
      <c r="C19" s="3" t="s">
        <v>52</v>
      </c>
      <c r="D19" s="3" t="s">
        <v>53</v>
      </c>
    </row>
    <row r="20" spans="1:4" ht="45">
      <c r="A20" s="4">
        <f t="shared" si="0"/>
        <v>18</v>
      </c>
      <c r="B20" s="6" t="s">
        <v>54</v>
      </c>
      <c r="C20" s="3" t="s">
        <v>55</v>
      </c>
      <c r="D20" s="3" t="s">
        <v>56</v>
      </c>
    </row>
    <row r="21" spans="1:4" ht="30">
      <c r="A21" s="4">
        <f t="shared" si="0"/>
        <v>19</v>
      </c>
      <c r="B21" s="6" t="s">
        <v>57</v>
      </c>
      <c r="C21" s="3" t="s">
        <v>58</v>
      </c>
      <c r="D21" s="3" t="s">
        <v>59</v>
      </c>
    </row>
    <row r="22" spans="1:4" ht="30">
      <c r="A22" s="4">
        <f t="shared" si="0"/>
        <v>20</v>
      </c>
      <c r="B22" s="6" t="s">
        <v>60</v>
      </c>
      <c r="C22" s="3" t="s">
        <v>61</v>
      </c>
      <c r="D22" s="3" t="s">
        <v>62</v>
      </c>
    </row>
    <row r="23" spans="1:4" ht="45">
      <c r="A23" s="4">
        <f t="shared" si="0"/>
        <v>21</v>
      </c>
      <c r="B23" s="6" t="s">
        <v>63</v>
      </c>
      <c r="C23" s="3" t="s">
        <v>64</v>
      </c>
      <c r="D23" s="3" t="s">
        <v>65</v>
      </c>
    </row>
    <row r="24" spans="1:4" ht="30">
      <c r="A24" s="4">
        <f t="shared" si="0"/>
        <v>22</v>
      </c>
      <c r="B24" s="6" t="s">
        <v>66</v>
      </c>
      <c r="C24" s="3" t="s">
        <v>67</v>
      </c>
      <c r="D24" s="3" t="s">
        <v>68</v>
      </c>
    </row>
    <row r="25" spans="1:4" ht="30">
      <c r="A25" s="4">
        <f t="shared" si="0"/>
        <v>23</v>
      </c>
      <c r="B25" s="6" t="s">
        <v>69</v>
      </c>
      <c r="C25" s="3" t="s">
        <v>70</v>
      </c>
      <c r="D25" s="3" t="s">
        <v>71</v>
      </c>
    </row>
    <row r="26" spans="1:4" ht="60">
      <c r="A26" s="4">
        <f t="shared" si="0"/>
        <v>24</v>
      </c>
      <c r="B26" s="6" t="s">
        <v>72</v>
      </c>
      <c r="C26" s="3" t="s">
        <v>73</v>
      </c>
      <c r="D26" s="3" t="s">
        <v>74</v>
      </c>
    </row>
    <row r="27" spans="1:4" ht="24.75" customHeight="1">
      <c r="A27" s="4">
        <f t="shared" si="0"/>
        <v>25</v>
      </c>
      <c r="B27" s="6" t="s">
        <v>75</v>
      </c>
      <c r="C27" s="3" t="s">
        <v>76</v>
      </c>
      <c r="D27" s="3" t="s">
        <v>77</v>
      </c>
    </row>
    <row r="28" spans="1:4" ht="45">
      <c r="A28" s="4">
        <f t="shared" si="0"/>
        <v>26</v>
      </c>
      <c r="B28" s="6" t="s">
        <v>78</v>
      </c>
      <c r="C28" s="3" t="s">
        <v>79</v>
      </c>
      <c r="D28" s="3" t="s">
        <v>80</v>
      </c>
    </row>
    <row r="29" spans="1:4" ht="30">
      <c r="A29" s="4">
        <f t="shared" si="0"/>
        <v>27</v>
      </c>
      <c r="B29" s="6" t="s">
        <v>81</v>
      </c>
      <c r="C29" s="3" t="s">
        <v>82</v>
      </c>
      <c r="D29" s="3" t="s">
        <v>83</v>
      </c>
    </row>
    <row r="30" spans="1:4" ht="60">
      <c r="A30" s="4">
        <f t="shared" si="0"/>
        <v>28</v>
      </c>
      <c r="B30" s="6" t="s">
        <v>84</v>
      </c>
      <c r="C30" s="3" t="s">
        <v>85</v>
      </c>
      <c r="D30" s="3" t="s">
        <v>86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Janicka</dc:creator>
  <cp:keywords/>
  <dc:description/>
  <cp:lastModifiedBy>Monika Janicka</cp:lastModifiedBy>
  <cp:lastPrinted>2016-07-20T09:13:13Z</cp:lastPrinted>
  <dcterms:created xsi:type="dcterms:W3CDTF">2016-07-13T11:48:25Z</dcterms:created>
  <dcterms:modified xsi:type="dcterms:W3CDTF">2016-07-20T09:21:24Z</dcterms:modified>
  <cp:category/>
  <cp:version/>
  <cp:contentType/>
  <cp:contentStatus/>
</cp:coreProperties>
</file>